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lectoral Services\All Elections\.MAY 2023 - District and Parish\Nominations\Parish Candidates\"/>
    </mc:Choice>
  </mc:AlternateContent>
  <xr:revisionPtr revIDLastSave="0" documentId="13_ncr:1_{0F5BBEF1-236E-4796-A1E1-D90AAAE0FA12}" xr6:coauthVersionLast="47" xr6:coauthVersionMax="47" xr10:uidLastSave="{00000000-0000-0000-0000-000000000000}"/>
  <bookViews>
    <workbookView xWindow="-19320" yWindow="-120" windowWidth="19440" windowHeight="15000" xr2:uid="{02D7DACA-DE0B-46FB-9190-815278450F8E}"/>
  </bookViews>
  <sheets>
    <sheet name="Parish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2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3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<sst xmlns="http://schemas.openxmlformats.org/spreadsheetml/2006/main" count="69" uniqueCount="69">
  <si>
    <t>Parish</t>
  </si>
  <si>
    <t>Electors</t>
  </si>
  <si>
    <t>Barlavington</t>
  </si>
  <si>
    <t>Bepton</t>
  </si>
  <si>
    <t>Birdham</t>
  </si>
  <si>
    <t>Bosham</t>
  </si>
  <si>
    <t>Boxgrove</t>
  </si>
  <si>
    <t>Bury</t>
  </si>
  <si>
    <t>Chichester Central</t>
  </si>
  <si>
    <t>Chichester East</t>
  </si>
  <si>
    <t>Expense Limit (£'s)</t>
  </si>
  <si>
    <t>Chichester North</t>
  </si>
  <si>
    <t>Chichester South</t>
  </si>
  <si>
    <t>Chichester West</t>
  </si>
  <si>
    <t>Chidham and Hambrook</t>
  </si>
  <si>
    <t>Cocking</t>
  </si>
  <si>
    <t>Compton</t>
  </si>
  <si>
    <t>Donnington</t>
  </si>
  <si>
    <t>Duncton</t>
  </si>
  <si>
    <t>Earnley</t>
  </si>
  <si>
    <t>Easebourne</t>
  </si>
  <si>
    <t>East Dean</t>
  </si>
  <si>
    <t>East Lavington</t>
  </si>
  <si>
    <t>East Wittering and Bracklesham</t>
  </si>
  <si>
    <t>Ebernoe</t>
  </si>
  <si>
    <t>Elsted and Treyford</t>
  </si>
  <si>
    <t>Fernhurst</t>
  </si>
  <si>
    <t>Fishbourne</t>
  </si>
  <si>
    <t>Fittleworth</t>
  </si>
  <si>
    <t>Funtington</t>
  </si>
  <si>
    <t>Graffham</t>
  </si>
  <si>
    <t>Harting</t>
  </si>
  <si>
    <t>Harting - Nyewood</t>
  </si>
  <si>
    <t>Heyshott</t>
  </si>
  <si>
    <t>Hunston</t>
  </si>
  <si>
    <t>Kirdford</t>
  </si>
  <si>
    <t>Lavant</t>
  </si>
  <si>
    <t>Linchmere</t>
  </si>
  <si>
    <t>Lodsworth</t>
  </si>
  <si>
    <t>Lurgashall</t>
  </si>
  <si>
    <t>Midhurst</t>
  </si>
  <si>
    <t>Milland</t>
  </si>
  <si>
    <t>North Mundham</t>
  </si>
  <si>
    <t>Northchapel</t>
  </si>
  <si>
    <t>Oving</t>
  </si>
  <si>
    <t>Petworth</t>
  </si>
  <si>
    <t>Plaistow and Ifold</t>
  </si>
  <si>
    <t>Rogate</t>
  </si>
  <si>
    <t>Selsey North</t>
  </si>
  <si>
    <t>Selsey South</t>
  </si>
  <si>
    <t>Sidlesham</t>
  </si>
  <si>
    <t>Singleton</t>
  </si>
  <si>
    <t>Southbourne</t>
  </si>
  <si>
    <t>Stedham with Iping - Iping</t>
  </si>
  <si>
    <t>Stedham with Iping - Stedham</t>
  </si>
  <si>
    <t>Stoughton</t>
  </si>
  <si>
    <t>Sutton</t>
  </si>
  <si>
    <t>Tangmere</t>
  </si>
  <si>
    <t>Tillington</t>
  </si>
  <si>
    <t>Trotton</t>
  </si>
  <si>
    <t>West Dean</t>
  </si>
  <si>
    <t>West Itchenor</t>
  </si>
  <si>
    <t>West Lavington</t>
  </si>
  <si>
    <t>West Wittering</t>
  </si>
  <si>
    <t>Westbourne</t>
  </si>
  <si>
    <t>Westhampnett</t>
  </si>
  <si>
    <t>Wisborough Green</t>
  </si>
  <si>
    <t>Woolbeding with Redford</t>
  </si>
  <si>
    <t>Loxwood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</si>
</sst>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C8119-BCA1-4CA2-BF88-ABA836F03A88}">
  <dimension ref="A1:C70"/>
  <sheetViews>
    <sheetView tabSelected="1" workbookViewId="0">
      <selection activeCell="D69" sqref="D69"/>
    </sheetView>
  </sheetViews>
  <sheetFormatPr defaultRowHeight="15" x14ac:dyDescent="0.25"/>
  <cols>
    <col min="1" max="1" width="31" customWidth="1"/>
    <col min="2" max="2" width="11.7109375" customWidth="1"/>
    <col min="3" max="3" width="26.42578125" customWidth="1"/>
  </cols>
  <sheetData>
    <row r="1" spans="1:3" ht="24" customHeight="1" x14ac:dyDescent="0.25">
      <c r="A1" s="2" t="s">
        <v>0</v>
      </c>
      <c r="B1" s="2" t="s">
        <v>1</v>
      </c>
      <c r="C1" s="2" t="s">
        <v>10</v>
      </c>
    </row>
    <row r="2" spans="1:3" x14ac:dyDescent="0.25">
      <c r="A2" s="3" t="s">
        <v>2</v>
      </c>
      <c r="B2" s="3">
        <v>103</v>
      </c>
      <c r="C2" s="3">
        <f>SUM(B2*0.07,806)</f>
        <v>813.21</v>
      </c>
    </row>
    <row r="3" spans="1:3" x14ac:dyDescent="0.25">
      <c r="A3" s="3" t="s">
        <v>3</v>
      </c>
      <c r="B3" s="3">
        <v>200</v>
      </c>
      <c r="C3" s="3">
        <f t="shared" ref="C3:C67" si="0">SUM(B3*0.07,806)</f>
        <v>820</v>
      </c>
    </row>
    <row r="4" spans="1:3" x14ac:dyDescent="0.25">
      <c r="A4" s="3" t="s">
        <v>4</v>
      </c>
      <c r="B4" s="3">
        <v>1305</v>
      </c>
      <c r="C4" s="3">
        <f t="shared" si="0"/>
        <v>897.35</v>
      </c>
    </row>
    <row r="5" spans="1:3" x14ac:dyDescent="0.25">
      <c r="A5" s="3" t="s">
        <v>5</v>
      </c>
      <c r="B5" s="3">
        <v>2401</v>
      </c>
      <c r="C5" s="3">
        <f t="shared" si="0"/>
        <v>974.07</v>
      </c>
    </row>
    <row r="6" spans="1:3" x14ac:dyDescent="0.25">
      <c r="A6" s="3" t="s">
        <v>6</v>
      </c>
      <c r="B6" s="3">
        <v>797</v>
      </c>
      <c r="C6" s="3">
        <f t="shared" si="0"/>
        <v>861.79</v>
      </c>
    </row>
    <row r="7" spans="1:3" x14ac:dyDescent="0.25">
      <c r="A7" s="3" t="s">
        <v>7</v>
      </c>
      <c r="B7" s="3">
        <v>506</v>
      </c>
      <c r="C7" s="3">
        <f t="shared" si="0"/>
        <v>841.42</v>
      </c>
    </row>
    <row r="8" spans="1:3" x14ac:dyDescent="0.25">
      <c r="A8" s="3" t="s">
        <v>8</v>
      </c>
      <c r="B8" s="3">
        <v>2133</v>
      </c>
      <c r="C8" s="3">
        <f t="shared" si="0"/>
        <v>955.31</v>
      </c>
    </row>
    <row r="9" spans="1:3" x14ac:dyDescent="0.25">
      <c r="A9" s="3" t="s">
        <v>9</v>
      </c>
      <c r="B9" s="3">
        <v>4292</v>
      </c>
      <c r="C9" s="3">
        <f t="shared" si="0"/>
        <v>1106.44</v>
      </c>
    </row>
    <row r="10" spans="1:3" x14ac:dyDescent="0.25">
      <c r="A10" s="3" t="s">
        <v>11</v>
      </c>
      <c r="B10" s="3">
        <v>4354</v>
      </c>
      <c r="C10" s="3">
        <f t="shared" si="0"/>
        <v>1110.78</v>
      </c>
    </row>
    <row r="11" spans="1:3" x14ac:dyDescent="0.25">
      <c r="A11" s="3" t="s">
        <v>12</v>
      </c>
      <c r="B11" s="3">
        <v>5050</v>
      </c>
      <c r="C11" s="3">
        <f t="shared" si="0"/>
        <v>1159.5</v>
      </c>
    </row>
    <row r="12" spans="1:3" x14ac:dyDescent="0.25">
      <c r="A12" s="3" t="s">
        <v>13</v>
      </c>
      <c r="B12" s="3">
        <v>4983</v>
      </c>
      <c r="C12" s="3">
        <f t="shared" si="0"/>
        <v>1154.81</v>
      </c>
    </row>
    <row r="13" spans="1:3" x14ac:dyDescent="0.25">
      <c r="A13" s="3" t="s">
        <v>14</v>
      </c>
      <c r="B13" s="3">
        <v>1785</v>
      </c>
      <c r="C13" s="3">
        <f t="shared" si="0"/>
        <v>930.95</v>
      </c>
    </row>
    <row r="14" spans="1:3" x14ac:dyDescent="0.25">
      <c r="A14" s="3" t="s">
        <v>15</v>
      </c>
      <c r="B14" s="3">
        <v>349</v>
      </c>
      <c r="C14" s="3">
        <f t="shared" si="0"/>
        <v>830.43</v>
      </c>
    </row>
    <row r="15" spans="1:3" x14ac:dyDescent="0.25">
      <c r="A15" s="3" t="s">
        <v>16</v>
      </c>
      <c r="B15" s="3">
        <v>297</v>
      </c>
      <c r="C15" s="3">
        <f t="shared" si="0"/>
        <v>826.79</v>
      </c>
    </row>
    <row r="16" spans="1:3" x14ac:dyDescent="0.25">
      <c r="A16" s="3" t="s">
        <v>17</v>
      </c>
      <c r="B16" s="3">
        <v>1881</v>
      </c>
      <c r="C16" s="3">
        <f t="shared" si="0"/>
        <v>937.67000000000007</v>
      </c>
    </row>
    <row r="17" spans="1:3" x14ac:dyDescent="0.25">
      <c r="A17" s="3" t="s">
        <v>18</v>
      </c>
      <c r="B17" s="3">
        <v>286</v>
      </c>
      <c r="C17" s="3">
        <f t="shared" si="0"/>
        <v>826.02</v>
      </c>
    </row>
    <row r="18" spans="1:3" x14ac:dyDescent="0.25">
      <c r="A18" s="3" t="s">
        <v>19</v>
      </c>
      <c r="B18" s="3">
        <v>361</v>
      </c>
      <c r="C18" s="3">
        <f t="shared" si="0"/>
        <v>831.27</v>
      </c>
    </row>
    <row r="19" spans="1:3" x14ac:dyDescent="0.25">
      <c r="A19" s="3" t="s">
        <v>20</v>
      </c>
      <c r="B19" s="3">
        <v>1654</v>
      </c>
      <c r="C19" s="3">
        <f t="shared" si="0"/>
        <v>921.78</v>
      </c>
    </row>
    <row r="20" spans="1:3" x14ac:dyDescent="0.25">
      <c r="A20" s="3" t="s">
        <v>21</v>
      </c>
      <c r="B20" s="3">
        <v>164</v>
      </c>
      <c r="C20" s="3">
        <f t="shared" si="0"/>
        <v>817.48</v>
      </c>
    </row>
    <row r="21" spans="1:3" x14ac:dyDescent="0.25">
      <c r="A21" s="3" t="s">
        <v>22</v>
      </c>
      <c r="B21" s="3">
        <v>157</v>
      </c>
      <c r="C21" s="3">
        <f t="shared" si="0"/>
        <v>816.99</v>
      </c>
    </row>
    <row r="22" spans="1:3" x14ac:dyDescent="0.25">
      <c r="A22" s="3" t="s">
        <v>23</v>
      </c>
      <c r="B22" s="3">
        <v>3838</v>
      </c>
      <c r="C22" s="3">
        <f t="shared" si="0"/>
        <v>1074.6600000000001</v>
      </c>
    </row>
    <row r="23" spans="1:3" x14ac:dyDescent="0.25">
      <c r="A23" s="3" t="s">
        <v>24</v>
      </c>
      <c r="B23" s="3">
        <v>156</v>
      </c>
      <c r="C23" s="3">
        <f t="shared" si="0"/>
        <v>816.92</v>
      </c>
    </row>
    <row r="24" spans="1:3" x14ac:dyDescent="0.25">
      <c r="A24" s="3" t="s">
        <v>25</v>
      </c>
      <c r="B24" s="3">
        <v>204</v>
      </c>
      <c r="C24" s="3">
        <f t="shared" si="0"/>
        <v>820.28</v>
      </c>
    </row>
    <row r="25" spans="1:3" x14ac:dyDescent="0.25">
      <c r="A25" s="3" t="s">
        <v>26</v>
      </c>
      <c r="B25" s="3">
        <v>2089</v>
      </c>
      <c r="C25" s="3">
        <f t="shared" si="0"/>
        <v>952.23</v>
      </c>
    </row>
    <row r="26" spans="1:3" x14ac:dyDescent="0.25">
      <c r="A26" s="3" t="s">
        <v>27</v>
      </c>
      <c r="B26" s="3">
        <v>1962</v>
      </c>
      <c r="C26" s="3">
        <f t="shared" si="0"/>
        <v>943.34</v>
      </c>
    </row>
    <row r="27" spans="1:3" x14ac:dyDescent="0.25">
      <c r="A27" s="3" t="s">
        <v>28</v>
      </c>
      <c r="B27" s="3">
        <v>769</v>
      </c>
      <c r="C27" s="3">
        <f t="shared" si="0"/>
        <v>859.83</v>
      </c>
    </row>
    <row r="28" spans="1:3" x14ac:dyDescent="0.25">
      <c r="A28" s="3" t="s">
        <v>29</v>
      </c>
      <c r="B28" s="3">
        <v>1219</v>
      </c>
      <c r="C28" s="3">
        <f t="shared" si="0"/>
        <v>891.33</v>
      </c>
    </row>
    <row r="29" spans="1:3" x14ac:dyDescent="0.25">
      <c r="A29" s="3" t="s">
        <v>30</v>
      </c>
      <c r="B29" s="3">
        <v>413</v>
      </c>
      <c r="C29" s="3">
        <f t="shared" si="0"/>
        <v>834.91</v>
      </c>
    </row>
    <row r="30" spans="1:3" x14ac:dyDescent="0.25">
      <c r="A30" s="3" t="s">
        <v>31</v>
      </c>
      <c r="B30" s="3">
        <v>997</v>
      </c>
      <c r="C30" s="3">
        <f t="shared" si="0"/>
        <v>875.79</v>
      </c>
    </row>
    <row r="31" spans="1:3" x14ac:dyDescent="0.25">
      <c r="A31" s="3" t="s">
        <v>32</v>
      </c>
      <c r="B31" s="3">
        <v>185</v>
      </c>
      <c r="C31" s="3">
        <f t="shared" si="0"/>
        <v>818.95</v>
      </c>
    </row>
    <row r="32" spans="1:3" x14ac:dyDescent="0.25">
      <c r="A32" s="3" t="s">
        <v>33</v>
      </c>
      <c r="B32" s="3">
        <v>232</v>
      </c>
      <c r="C32" s="3">
        <f t="shared" si="0"/>
        <v>822.24</v>
      </c>
    </row>
    <row r="33" spans="1:3" x14ac:dyDescent="0.25">
      <c r="A33" s="3" t="s">
        <v>34</v>
      </c>
      <c r="B33" s="3">
        <v>963</v>
      </c>
      <c r="C33" s="3">
        <f t="shared" si="0"/>
        <v>873.41</v>
      </c>
    </row>
    <row r="34" spans="1:3" x14ac:dyDescent="0.25">
      <c r="A34" s="3" t="s">
        <v>35</v>
      </c>
      <c r="B34" s="3">
        <v>784</v>
      </c>
      <c r="C34" s="3">
        <f t="shared" si="0"/>
        <v>860.88</v>
      </c>
    </row>
    <row r="35" spans="1:3" x14ac:dyDescent="0.25">
      <c r="A35" s="3" t="s">
        <v>36</v>
      </c>
      <c r="B35" s="3">
        <v>1342</v>
      </c>
      <c r="C35" s="3">
        <f t="shared" si="0"/>
        <v>899.94</v>
      </c>
    </row>
    <row r="36" spans="1:3" x14ac:dyDescent="0.25">
      <c r="A36" s="3" t="s">
        <v>37</v>
      </c>
      <c r="B36" s="3">
        <v>1802</v>
      </c>
      <c r="C36" s="3">
        <f t="shared" si="0"/>
        <v>932.14</v>
      </c>
    </row>
    <row r="37" spans="1:3" x14ac:dyDescent="0.25">
      <c r="A37" s="3" t="s">
        <v>38</v>
      </c>
      <c r="B37" s="3">
        <v>520</v>
      </c>
      <c r="C37" s="3">
        <f t="shared" si="0"/>
        <v>842.4</v>
      </c>
    </row>
    <row r="38" spans="1:3" x14ac:dyDescent="0.25">
      <c r="A38" s="3" t="s">
        <v>68</v>
      </c>
      <c r="B38" s="3">
        <v>1269</v>
      </c>
      <c r="C38" s="3">
        <f t="shared" si="0"/>
        <v>894.83</v>
      </c>
    </row>
    <row r="39" spans="1:3" x14ac:dyDescent="0.25">
      <c r="A39" s="3" t="s">
        <v>39</v>
      </c>
      <c r="B39" s="3">
        <v>436</v>
      </c>
      <c r="C39" s="3">
        <f t="shared" si="0"/>
        <v>836.52</v>
      </c>
    </row>
    <row r="40" spans="1:3" x14ac:dyDescent="0.25">
      <c r="A40" s="3" t="s">
        <v>40</v>
      </c>
      <c r="B40" s="3">
        <v>3998</v>
      </c>
      <c r="C40" s="3">
        <f t="shared" si="0"/>
        <v>1085.8600000000001</v>
      </c>
    </row>
    <row r="41" spans="1:3" x14ac:dyDescent="0.25">
      <c r="A41" s="3" t="s">
        <v>41</v>
      </c>
      <c r="B41" s="3">
        <v>668</v>
      </c>
      <c r="C41" s="3">
        <f t="shared" si="0"/>
        <v>852.76</v>
      </c>
    </row>
    <row r="42" spans="1:3" x14ac:dyDescent="0.25">
      <c r="A42" s="3" t="s">
        <v>42</v>
      </c>
      <c r="B42" s="3">
        <v>1132</v>
      </c>
      <c r="C42" s="3">
        <f t="shared" si="0"/>
        <v>885.24</v>
      </c>
    </row>
    <row r="43" spans="1:3" x14ac:dyDescent="0.25">
      <c r="A43" s="3" t="s">
        <v>43</v>
      </c>
      <c r="B43" s="3">
        <v>591</v>
      </c>
      <c r="C43" s="3">
        <f t="shared" si="0"/>
        <v>847.37</v>
      </c>
    </row>
    <row r="44" spans="1:3" x14ac:dyDescent="0.25">
      <c r="A44" s="3" t="s">
        <v>44</v>
      </c>
      <c r="B44" s="3">
        <v>1393</v>
      </c>
      <c r="C44" s="3">
        <f t="shared" si="0"/>
        <v>903.51</v>
      </c>
    </row>
    <row r="45" spans="1:3" x14ac:dyDescent="0.25">
      <c r="A45" s="3" t="s">
        <v>45</v>
      </c>
      <c r="B45" s="3">
        <v>2316</v>
      </c>
      <c r="C45" s="3">
        <f t="shared" si="0"/>
        <v>968.12</v>
      </c>
    </row>
    <row r="46" spans="1:3" x14ac:dyDescent="0.25">
      <c r="A46" s="3" t="s">
        <v>46</v>
      </c>
      <c r="B46" s="3">
        <v>1598</v>
      </c>
      <c r="C46" s="3">
        <f t="shared" si="0"/>
        <v>917.86</v>
      </c>
    </row>
    <row r="47" spans="1:3" x14ac:dyDescent="0.25">
      <c r="A47" s="3" t="s">
        <v>47</v>
      </c>
      <c r="B47" s="3">
        <v>1194</v>
      </c>
      <c r="C47" s="3">
        <f t="shared" si="0"/>
        <v>889.58</v>
      </c>
    </row>
    <row r="48" spans="1:3" x14ac:dyDescent="0.25">
      <c r="A48" s="3" t="s">
        <v>48</v>
      </c>
      <c r="B48" s="3">
        <v>3676</v>
      </c>
      <c r="C48" s="3">
        <f t="shared" si="0"/>
        <v>1063.3200000000002</v>
      </c>
    </row>
    <row r="49" spans="1:3" x14ac:dyDescent="0.25">
      <c r="A49" s="3" t="s">
        <v>49</v>
      </c>
      <c r="B49" s="3">
        <v>4808</v>
      </c>
      <c r="C49" s="3">
        <f t="shared" si="0"/>
        <v>1142.56</v>
      </c>
    </row>
    <row r="50" spans="1:3" x14ac:dyDescent="0.25">
      <c r="A50" s="3" t="s">
        <v>50</v>
      </c>
      <c r="B50" s="3">
        <v>1013</v>
      </c>
      <c r="C50" s="3">
        <f t="shared" si="0"/>
        <v>876.91</v>
      </c>
    </row>
    <row r="51" spans="1:3" x14ac:dyDescent="0.25">
      <c r="A51" s="3" t="s">
        <v>51</v>
      </c>
      <c r="B51" s="3">
        <v>383</v>
      </c>
      <c r="C51" s="3">
        <f t="shared" si="0"/>
        <v>832.81</v>
      </c>
    </row>
    <row r="52" spans="1:3" x14ac:dyDescent="0.25">
      <c r="A52" s="3" t="s">
        <v>52</v>
      </c>
      <c r="B52" s="3">
        <v>5055</v>
      </c>
      <c r="C52" s="3">
        <f t="shared" si="0"/>
        <v>1159.8499999999999</v>
      </c>
    </row>
    <row r="53" spans="1:3" x14ac:dyDescent="0.25">
      <c r="A53" s="3" t="s">
        <v>53</v>
      </c>
      <c r="B53" s="3">
        <v>105</v>
      </c>
      <c r="C53" s="3">
        <f t="shared" si="0"/>
        <v>813.35</v>
      </c>
    </row>
    <row r="54" spans="1:3" x14ac:dyDescent="0.25">
      <c r="A54" s="3" t="s">
        <v>54</v>
      </c>
      <c r="B54" s="3">
        <v>577</v>
      </c>
      <c r="C54" s="3">
        <f t="shared" si="0"/>
        <v>846.39</v>
      </c>
    </row>
    <row r="55" spans="1:3" x14ac:dyDescent="0.25">
      <c r="A55" s="3" t="s">
        <v>55</v>
      </c>
      <c r="B55" s="3">
        <v>500</v>
      </c>
      <c r="C55" s="3">
        <f t="shared" si="0"/>
        <v>841</v>
      </c>
    </row>
    <row r="56" spans="1:3" x14ac:dyDescent="0.25">
      <c r="A56" s="3" t="s">
        <v>56</v>
      </c>
      <c r="B56" s="3">
        <v>143</v>
      </c>
      <c r="C56" s="3">
        <f t="shared" si="0"/>
        <v>816.01</v>
      </c>
    </row>
    <row r="57" spans="1:3" x14ac:dyDescent="0.25">
      <c r="A57" s="3" t="s">
        <v>57</v>
      </c>
      <c r="B57" s="3">
        <v>2186</v>
      </c>
      <c r="C57" s="3">
        <f t="shared" si="0"/>
        <v>959.02</v>
      </c>
    </row>
    <row r="58" spans="1:3" x14ac:dyDescent="0.25">
      <c r="A58" s="3" t="s">
        <v>58</v>
      </c>
      <c r="B58" s="3">
        <v>405</v>
      </c>
      <c r="C58" s="3">
        <f t="shared" si="0"/>
        <v>834.35</v>
      </c>
    </row>
    <row r="59" spans="1:3" x14ac:dyDescent="0.25">
      <c r="A59" s="3" t="s">
        <v>59</v>
      </c>
      <c r="B59" s="3">
        <v>249</v>
      </c>
      <c r="C59" s="3">
        <f t="shared" si="0"/>
        <v>823.43</v>
      </c>
    </row>
    <row r="60" spans="1:3" x14ac:dyDescent="0.25">
      <c r="A60" s="3" t="s">
        <v>60</v>
      </c>
      <c r="B60" s="3">
        <v>325</v>
      </c>
      <c r="C60" s="3">
        <f t="shared" si="0"/>
        <v>828.75</v>
      </c>
    </row>
    <row r="61" spans="1:3" x14ac:dyDescent="0.25">
      <c r="A61" s="3" t="s">
        <v>61</v>
      </c>
      <c r="B61" s="3">
        <v>358</v>
      </c>
      <c r="C61" s="3">
        <f t="shared" si="0"/>
        <v>831.06</v>
      </c>
    </row>
    <row r="62" spans="1:3" x14ac:dyDescent="0.25">
      <c r="A62" s="3" t="s">
        <v>62</v>
      </c>
      <c r="B62" s="3">
        <v>203</v>
      </c>
      <c r="C62" s="3">
        <f t="shared" si="0"/>
        <v>820.21</v>
      </c>
    </row>
    <row r="63" spans="1:3" x14ac:dyDescent="0.25">
      <c r="A63" s="3" t="s">
        <v>63</v>
      </c>
      <c r="B63" s="3">
        <v>2194</v>
      </c>
      <c r="C63" s="3">
        <f t="shared" si="0"/>
        <v>959.58</v>
      </c>
    </row>
    <row r="64" spans="1:3" x14ac:dyDescent="0.25">
      <c r="A64" s="3" t="s">
        <v>64</v>
      </c>
      <c r="B64" s="3">
        <v>1786</v>
      </c>
      <c r="C64" s="3">
        <f t="shared" si="0"/>
        <v>931.02</v>
      </c>
    </row>
    <row r="65" spans="1:3" x14ac:dyDescent="0.25">
      <c r="A65" s="3" t="s">
        <v>65</v>
      </c>
      <c r="B65" s="3">
        <v>1080</v>
      </c>
      <c r="C65" s="3">
        <f t="shared" si="0"/>
        <v>881.6</v>
      </c>
    </row>
    <row r="66" spans="1:3" x14ac:dyDescent="0.25">
      <c r="A66" s="3" t="s">
        <v>66</v>
      </c>
      <c r="B66" s="3">
        <v>1202</v>
      </c>
      <c r="C66" s="3">
        <f t="shared" si="0"/>
        <v>890.14</v>
      </c>
    </row>
    <row r="67" spans="1:3" x14ac:dyDescent="0.25">
      <c r="A67" s="3" t="s">
        <v>67</v>
      </c>
      <c r="B67" s="3">
        <v>114</v>
      </c>
      <c r="C67" s="3">
        <f t="shared" si="0"/>
        <v>813.98</v>
      </c>
    </row>
    <row r="70" spans="1:3" x14ac:dyDescent="0.25">
      <c r="B70" s="1"/>
      <c r="C7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Parishes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 Smith</dc:creator>
  <cp:lastModifiedBy>Joanna Ward</cp:lastModifiedBy>
  <dcterms:created xsi:type="dcterms:W3CDTF">2023-02-13T16:52:28Z</dcterms:created>
  <dcterms:modified xsi:type="dcterms:W3CDTF">2023-02-27T11:58:40Z</dcterms:modified>
</cp:coreProperties>
</file>